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890" windowHeight="7575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/>
</calcChain>
</file>

<file path=xl/sharedStrings.xml><?xml version="1.0" encoding="utf-8"?>
<sst xmlns="http://schemas.openxmlformats.org/spreadsheetml/2006/main" count="42" uniqueCount="36">
  <si>
    <t>Школа</t>
  </si>
  <si>
    <t>МБОУ "Пуксинская школа"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</si>
  <si>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</si>
  <si>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</si>
  <si>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</si>
  <si>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</si>
  <si>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</si>
  <si>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</si>
  <si>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</si>
  <si>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</si>
  <si>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</si>
  <si>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</si>
  <si>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</si>
  <si>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</si>
  <si>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</si>
  <si>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</si>
  <si>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№ 19</t>
  </si>
  <si>
    <t xml:space="preserve">Салат из огурцов с растительным маслом  </t>
  </si>
  <si>
    <t xml:space="preserve"> </t>
  </si>
  <si>
    <t>гор.блюдо</t>
  </si>
  <si>
    <t>№ 282</t>
  </si>
  <si>
    <t xml:space="preserve">Котлеты, биточки, шницели рубленые </t>
  </si>
  <si>
    <t>№ 348</t>
  </si>
  <si>
    <t>Соус томатный ( для подачи к блюду)</t>
  </si>
  <si>
    <t>№ 165</t>
  </si>
  <si>
    <t>Каша рассыпчатая (гречневая)</t>
  </si>
  <si>
    <t>гор.напиток</t>
  </si>
  <si>
    <t>№ 392</t>
  </si>
  <si>
    <t>Чай с лимоном</t>
  </si>
  <si>
    <t>хлеб</t>
  </si>
  <si>
    <t>№ 700</t>
  </si>
  <si>
    <t>Хлеб ржаной</t>
  </si>
  <si>
    <t>фрукты</t>
  </si>
  <si>
    <t>№ 368</t>
  </si>
  <si>
    <t>Плоды и ягоды свежие (яблоко)</t>
  </si>
  <si>
    <t>29 декабря</t>
  </si>
</sst>
</file>

<file path=xl/styles.xml><?xml version="1.0" encoding="utf-8"?>
<styleSheet xmlns="http://schemas.openxmlformats.org/spreadsheetml/2006/main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sz val="11"/>
      <color theme="1"/>
      <name val="Times New Roman"/>
      <charset val="204"/>
    </font>
    <font>
      <sz val="11"/>
      <name val="Times New Roman"/>
      <charset val="204"/>
    </font>
    <font>
      <sz val="12"/>
      <name val="Times New Roman"/>
      <charset val="204"/>
    </font>
    <font>
      <sz val="12"/>
      <color theme="1"/>
      <name val="Times New Roman"/>
      <charset val="204"/>
    </font>
    <font>
      <sz val="11"/>
      <color rgb="FF000000"/>
      <name val="Times New Roman"/>
      <charset val="204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0" xfId="0" applyFont="1" applyFill="1"/>
    <xf numFmtId="49" fontId="1" fillId="2" borderId="4" xfId="0" applyNumberFormat="1" applyFont="1" applyFill="1" applyBorder="1" applyProtection="1">
      <protection locked="0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3" xfId="0" applyFont="1" applyFill="1" applyBorder="1"/>
    <xf numFmtId="0" fontId="1" fillId="0" borderId="4" xfId="0" applyFont="1" applyBorder="1" applyAlignment="1">
      <alignment horizontal="center"/>
    </xf>
    <xf numFmtId="0" fontId="2" fillId="0" borderId="4" xfId="0" applyFont="1" applyBorder="1" applyAlignment="1">
      <alignment wrapText="1"/>
    </xf>
    <xf numFmtId="0" fontId="3" fillId="0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2" borderId="7" xfId="0" applyFont="1" applyFill="1" applyBorder="1"/>
    <xf numFmtId="0" fontId="2" fillId="0" borderId="4" xfId="0" applyFont="1" applyBorder="1" applyAlignment="1">
      <alignment horizontal="center" wrapText="1"/>
    </xf>
    <xf numFmtId="0" fontId="2" fillId="0" borderId="4" xfId="0" applyFont="1" applyBorder="1"/>
    <xf numFmtId="0" fontId="4" fillId="0" borderId="1" xfId="0" applyFont="1" applyBorder="1" applyAlignment="1">
      <alignment horizontal="center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wrapText="1"/>
    </xf>
    <xf numFmtId="0" fontId="1" fillId="0" borderId="4" xfId="0" applyFont="1" applyBorder="1"/>
    <xf numFmtId="0" fontId="3" fillId="0" borderId="1" xfId="0" applyFont="1" applyBorder="1" applyAlignment="1">
      <alignment horizontal="center"/>
    </xf>
    <xf numFmtId="2" fontId="1" fillId="2" borderId="9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center" vertical="top" wrapText="1"/>
    </xf>
    <xf numFmtId="0" fontId="2" fillId="0" borderId="0" xfId="0" applyFont="1"/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/>
    </xf>
    <xf numFmtId="0" fontId="5" fillId="0" borderId="4" xfId="0" applyFont="1" applyBorder="1"/>
    <xf numFmtId="1" fontId="3" fillId="0" borderId="10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2" fontId="2" fillId="0" borderId="9" xfId="0" applyNumberFormat="1" applyFont="1" applyFill="1" applyBorder="1" applyAlignment="1">
      <alignment horizontal="center" wrapText="1"/>
    </xf>
    <xf numFmtId="0" fontId="1" fillId="2" borderId="9" xfId="0" applyFont="1" applyFill="1" applyBorder="1"/>
    <xf numFmtId="0" fontId="1" fillId="0" borderId="3" xfId="0" applyFont="1" applyBorder="1"/>
    <xf numFmtId="0" fontId="1" fillId="0" borderId="4" xfId="0" applyFont="1" applyBorder="1" applyAlignment="1">
      <alignment wrapText="1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wrapText="1"/>
    </xf>
    <xf numFmtId="164" fontId="1" fillId="2" borderId="4" xfId="0" applyNumberFormat="1" applyFont="1" applyFill="1" applyBorder="1" applyProtection="1">
      <protection locked="0"/>
    </xf>
    <xf numFmtId="0" fontId="1" fillId="2" borderId="11" xfId="0" applyFont="1" applyFill="1" applyBorder="1" applyAlignment="1">
      <alignment horizontal="center"/>
    </xf>
    <xf numFmtId="2" fontId="1" fillId="0" borderId="9" xfId="0" applyNumberFormat="1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3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1"/>
  <sheetViews>
    <sheetView showGridLines="0" showRowColHeaders="0" tabSelected="1" workbookViewId="0">
      <selection activeCell="K18" sqref="K18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42" t="s">
        <v>1</v>
      </c>
      <c r="C1" s="43"/>
      <c r="D1" s="44"/>
      <c r="E1" s="1" t="s">
        <v>2</v>
      </c>
      <c r="F1" s="2"/>
      <c r="G1" s="1"/>
      <c r="H1" s="1"/>
      <c r="I1" s="1" t="s">
        <v>3</v>
      </c>
      <c r="J1" s="39" t="s">
        <v>35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0" t="s">
        <v>13</v>
      </c>
    </row>
    <row r="4" spans="1:10" ht="15.75">
      <c r="A4" s="5" t="s">
        <v>14</v>
      </c>
      <c r="B4" s="6" t="s">
        <v>15</v>
      </c>
      <c r="C4" s="7" t="s">
        <v>16</v>
      </c>
      <c r="D4" s="8" t="s">
        <v>17</v>
      </c>
      <c r="E4" s="9">
        <v>60</v>
      </c>
      <c r="F4" s="4">
        <v>13.6</v>
      </c>
      <c r="G4" s="10">
        <v>43.37</v>
      </c>
      <c r="H4" s="10">
        <v>0.51600000000000001</v>
      </c>
      <c r="I4" s="10">
        <v>4.26</v>
      </c>
      <c r="J4" s="10">
        <v>1.5660000000000001</v>
      </c>
    </row>
    <row r="5" spans="1:10" ht="15.75">
      <c r="A5" s="5" t="s">
        <v>18</v>
      </c>
      <c r="B5" s="11" t="s">
        <v>19</v>
      </c>
      <c r="C5" s="12" t="s">
        <v>20</v>
      </c>
      <c r="D5" s="13" t="s">
        <v>21</v>
      </c>
      <c r="E5" s="14">
        <v>90</v>
      </c>
      <c r="F5" s="15">
        <v>43.5</v>
      </c>
      <c r="G5" s="7">
        <v>206</v>
      </c>
      <c r="H5" s="3">
        <v>10</v>
      </c>
      <c r="I5" s="7">
        <v>10.4</v>
      </c>
      <c r="J5" s="3">
        <v>14.14</v>
      </c>
    </row>
    <row r="6" spans="1:10" ht="15.75">
      <c r="A6" s="5"/>
      <c r="B6" s="11" t="s">
        <v>19</v>
      </c>
      <c r="C6" s="16" t="s">
        <v>22</v>
      </c>
      <c r="D6" s="17" t="s">
        <v>23</v>
      </c>
      <c r="E6" s="18">
        <v>15</v>
      </c>
      <c r="F6" s="19">
        <v>1.5</v>
      </c>
      <c r="G6" s="20">
        <v>11.175000000000001</v>
      </c>
      <c r="H6" s="20">
        <v>0.17</v>
      </c>
      <c r="I6" s="20">
        <v>0.63</v>
      </c>
      <c r="J6" s="41">
        <v>1.2</v>
      </c>
    </row>
    <row r="7" spans="1:10" ht="15.75">
      <c r="A7" s="5"/>
      <c r="B7" s="11" t="s">
        <v>19</v>
      </c>
      <c r="C7" s="12" t="s">
        <v>24</v>
      </c>
      <c r="D7" s="21" t="s">
        <v>25</v>
      </c>
      <c r="E7" s="18">
        <v>150</v>
      </c>
      <c r="F7" s="22">
        <v>6.68</v>
      </c>
      <c r="G7" s="23">
        <v>240</v>
      </c>
      <c r="H7" s="24">
        <v>8.58</v>
      </c>
      <c r="I7" s="23">
        <v>5.79</v>
      </c>
      <c r="J7" s="24">
        <v>38.5</v>
      </c>
    </row>
    <row r="8" spans="1:10" ht="15.75">
      <c r="A8" s="5"/>
      <c r="B8" s="6" t="s">
        <v>26</v>
      </c>
      <c r="C8" s="25" t="s">
        <v>27</v>
      </c>
      <c r="D8" s="26" t="s">
        <v>28</v>
      </c>
      <c r="E8" s="27">
        <v>180</v>
      </c>
      <c r="F8" s="22">
        <v>1.3</v>
      </c>
      <c r="G8" s="28">
        <v>37.5</v>
      </c>
      <c r="H8" s="29">
        <v>0.108</v>
      </c>
      <c r="I8" s="29">
        <v>1.7999999999999999E-2</v>
      </c>
      <c r="J8" s="29">
        <v>9.32</v>
      </c>
    </row>
    <row r="9" spans="1:10" ht="15.75">
      <c r="A9" s="5"/>
      <c r="B9" s="6" t="s">
        <v>29</v>
      </c>
      <c r="C9" s="7" t="s">
        <v>30</v>
      </c>
      <c r="D9" s="30" t="s">
        <v>31</v>
      </c>
      <c r="E9" s="31">
        <v>50</v>
      </c>
      <c r="F9" s="22">
        <v>4.29</v>
      </c>
      <c r="G9" s="32">
        <v>87</v>
      </c>
      <c r="H9" s="33">
        <f>6.6*G9/100</f>
        <v>5.742</v>
      </c>
      <c r="I9" s="33">
        <v>0.6</v>
      </c>
      <c r="J9" s="33">
        <v>16.7</v>
      </c>
    </row>
    <row r="10" spans="1:10" ht="15.75">
      <c r="A10" s="34" t="s">
        <v>18</v>
      </c>
      <c r="B10" s="35" t="s">
        <v>32</v>
      </c>
      <c r="C10" s="7" t="s">
        <v>33</v>
      </c>
      <c r="D10" s="36" t="s">
        <v>34</v>
      </c>
      <c r="E10" s="31">
        <v>100</v>
      </c>
      <c r="F10" s="15">
        <v>8</v>
      </c>
      <c r="G10" s="33">
        <v>44</v>
      </c>
      <c r="H10" s="32">
        <v>0.4</v>
      </c>
      <c r="I10" s="32">
        <v>0.4</v>
      </c>
      <c r="J10" s="32">
        <v>9.8000000000000007</v>
      </c>
    </row>
    <row r="11" spans="1:10">
      <c r="C11" s="37"/>
      <c r="D11" s="38" t="s">
        <v>18</v>
      </c>
      <c r="E11" t="s">
        <v>18</v>
      </c>
      <c r="F11" t="s">
        <v>18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Инна</cp:lastModifiedBy>
  <cp:lastPrinted>2021-05-18T10:32:00Z</cp:lastPrinted>
  <dcterms:created xsi:type="dcterms:W3CDTF">2015-06-05T18:19:00Z</dcterms:created>
  <dcterms:modified xsi:type="dcterms:W3CDTF">2025-12-29T08:54:37Z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25F209D48B30481EA6FFAF320585E16A_12</vt:lpwstr>
  </property>
  <property fmtid="{D5CDD505-2E9C-101B-9397-08002B2CF9AE}" pid="3" name="KSOProductBuildVer">
    <vt:lpwstr>1049-12.2.0.22549</vt:lpwstr>
  </property>
</Properties>
</file>